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hhdelfland.sharepoint.com/sites/Projectenbureau/Gedeelde documenten/Vakgroep Techniek/oud_Gekopieerd naar nieuwe mappen/_1.Gekopieerd van 7.4 techniek/Techniek databank C W E/10.0 Standaard Opleverdossier/Bijlage 4.30 Standaard inhoudsopgave opleverdossier/TD/0 Inhoudsopgave/"/>
    </mc:Choice>
  </mc:AlternateContent>
  <xr:revisionPtr revIDLastSave="60" documentId="11_7F7D647BFB175FD44F84173FD7EC4A514025A103" xr6:coauthVersionLast="47" xr6:coauthVersionMax="47" xr10:uidLastSave="{2A2857C9-E814-4349-9CD3-FAA91C43CA2A}"/>
  <bookViews>
    <workbookView xWindow="2148" yWindow="1260" windowWidth="15120" windowHeight="8700" xr2:uid="{00000000-000D-0000-FFFF-FFFF00000000}"/>
  </bookViews>
  <sheets>
    <sheet name="Inhoudsopgav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<sst xmlns="http://schemas.openxmlformats.org/spreadsheetml/2006/main" count="163" uniqueCount="125">
  <si>
    <t>Onderdeel</t>
  </si>
  <si>
    <t>Omschrijving</t>
  </si>
  <si>
    <t>Inhoudsopgave</t>
  </si>
  <si>
    <t>Inleiding</t>
  </si>
  <si>
    <t>Factsheet</t>
  </si>
  <si>
    <t>CE-verklaringen</t>
  </si>
  <si>
    <t>Certificaten en garanties</t>
  </si>
  <si>
    <t>Veiligheid</t>
  </si>
  <si>
    <t>Onderhoudscontracten</t>
  </si>
  <si>
    <t>Debietmetingen</t>
  </si>
  <si>
    <t>Garantiebewijzen</t>
  </si>
  <si>
    <t>PDF</t>
  </si>
  <si>
    <t>DWG</t>
  </si>
  <si>
    <t>E-plan</t>
  </si>
  <si>
    <t>Comformiteitsverklaring</t>
  </si>
  <si>
    <t>Aarding</t>
  </si>
  <si>
    <t>Aansluitingen</t>
  </si>
  <si>
    <t>RI&amp;E</t>
  </si>
  <si>
    <t>Materiaalcertificaten</t>
  </si>
  <si>
    <t>Hijscertificaten</t>
  </si>
  <si>
    <t>Keuringscertificaten</t>
  </si>
  <si>
    <t>Testcertificaten</t>
  </si>
  <si>
    <t>P&amp;ID</t>
  </si>
  <si>
    <t>Specificaties</t>
  </si>
  <si>
    <t>Naam</t>
  </si>
  <si>
    <t>Gebruiksafspraken</t>
  </si>
  <si>
    <t xml:space="preserve">Onderhoudsafspraken </t>
  </si>
  <si>
    <t xml:space="preserve">Afspraken met derden m.b.t. onderhoud. </t>
  </si>
  <si>
    <t>Digitale AutoCAD-bestandsvorm.</t>
  </si>
  <si>
    <t xml:space="preserve">Meetrapport aardpen en bliksemafleiding. </t>
  </si>
  <si>
    <t>ON</t>
  </si>
  <si>
    <t>OG</t>
  </si>
  <si>
    <t>Projectnaam</t>
  </si>
  <si>
    <t>Projectnummer</t>
  </si>
  <si>
    <t>Doel</t>
  </si>
  <si>
    <t>Bedieningsplan</t>
  </si>
  <si>
    <t>Productinformatiebladen</t>
  </si>
  <si>
    <t>IIA-verklaring Delfland</t>
  </si>
  <si>
    <t>IIA- &amp; IIB-verklaringen</t>
  </si>
  <si>
    <t>Geldig voor de gehele installatie, opgesteld door Delfland</t>
  </si>
  <si>
    <t>Certificaten hijs- en klimmiddelen. Indien mogelijk op naam van Delfland met vermelding van het object.</t>
  </si>
  <si>
    <t>Certificaten van toegepaste materialen, b.v. FSC-hout, beton, staal, looproosters, coatings, e.d.</t>
  </si>
  <si>
    <t>Brand- en inbraakbeveiliging</t>
  </si>
  <si>
    <t>Telemetrie</t>
  </si>
  <si>
    <t>Overige nutsvoorzieningen</t>
  </si>
  <si>
    <t xml:space="preserve">Elektro </t>
  </si>
  <si>
    <t>Omschijving van het doel van de installatie.</t>
  </si>
  <si>
    <t>Datum</t>
  </si>
  <si>
    <t>Objectnummer(s)</t>
  </si>
  <si>
    <t>Componenten</t>
  </si>
  <si>
    <t xml:space="preserve">Automatisering </t>
  </si>
  <si>
    <t>xxx</t>
  </si>
  <si>
    <t xml:space="preserve">Indien van toepassing. </t>
  </si>
  <si>
    <t>Gebaseerd op revisiegegevens (paneelbouw).</t>
  </si>
  <si>
    <t>NEN3140 of NEN1010/6.</t>
  </si>
  <si>
    <t>Informatie opgraven bij ICT-afdeling Delfland.</t>
  </si>
  <si>
    <t>Gegevens nutsaansluitingen (zoals energie, water, riool, telefoon, data, etc.) klantnummers, overeenkomsten, aanvragen (EAN-nummer).</t>
  </si>
  <si>
    <t>Actiehouder</t>
  </si>
  <si>
    <t>Template</t>
  </si>
  <si>
    <t>ja</t>
  </si>
  <si>
    <t>Technisch Dossier (TD)</t>
  </si>
  <si>
    <t>Revisietekeningen</t>
  </si>
  <si>
    <t>V&amp;G-dossier gebruiksfase</t>
  </si>
  <si>
    <t>Materiaal overzicht</t>
  </si>
  <si>
    <t>Informatie Waterkwalieteitsmeting + certificaten</t>
  </si>
  <si>
    <t>Inhoudsopgave TD</t>
  </si>
  <si>
    <t>Project scpecifiek in te vullen door ON
Naam van het object, objectsoort, volledig adres, XYZ-coördinaten, foto van object, luchtfoto van locatie, etc.</t>
  </si>
  <si>
    <t>Ja</t>
  </si>
  <si>
    <t xml:space="preserve">Waterkwaliteitsmeting </t>
  </si>
  <si>
    <t>Objectinformatielijst</t>
  </si>
  <si>
    <r>
      <t xml:space="preserve">Bijgewerkt P&amp;ID </t>
    </r>
    <r>
      <rPr>
        <i/>
        <sz val="8"/>
        <color theme="1"/>
        <rFont val="Arial"/>
        <family val="2"/>
      </rPr>
      <t>(uit Eplan)</t>
    </r>
  </si>
  <si>
    <t>Objectinformatielijst voor registratie in GeoWeb. 
In te vullen bij projecten met een projectplan.
Template HHD:objecten informatielijst voor projectplan XXXXXX</t>
  </si>
  <si>
    <t xml:space="preserve">Lijst met componenten in het object met bijbehorende belangrijkste specificaties en NAW-gegevens van leveranciers.
</t>
  </si>
  <si>
    <t>* IIA van het samenstel van geleverde onderdelen
* IIB inbouwverklaringen van alle onafhankelijk bewegende onderdelen. 
* Comformiteitsverklaring E-installatie E-ON</t>
  </si>
  <si>
    <t>Debietmeting pomp(en)</t>
  </si>
  <si>
    <t>* RI&amp;E m.b.t. Arboveiligheid voor gebruik en onderhoud met mogelijke beheersmaatregelen. Afgetekende RI&amp;E met de herstelpunten.
* Overzicht aandachts punten beheer HHD</t>
  </si>
  <si>
    <t>Gebruiksafspraken inclusief tarieven en vergoedingen. (bij meerjarig onderhoud)</t>
  </si>
  <si>
    <t>* Tekeningen lijst
* Overzichts- en detailtekeningen: civiel-, bouw- en werktuigbouwkundig, kabels &amp; leidingen, etc. 
(As Built)</t>
  </si>
  <si>
    <r>
      <rPr>
        <b/>
        <i/>
        <sz val="9"/>
        <color theme="1"/>
        <rFont val="Arial"/>
        <family val="2"/>
      </rPr>
      <t>Revisie elektrische schema's</t>
    </r>
    <r>
      <rPr>
        <i/>
        <sz val="9"/>
        <color theme="1"/>
        <rFont val="Arial"/>
        <family val="2"/>
      </rPr>
      <t xml:space="preserve">
1) Basis schema uitvoering (PDF)
2) As Built schema + aantekeningen (PDF)
3) As Built schema bij gewerkt (PDF en Eplan)</t>
    </r>
  </si>
  <si>
    <t>Instellingen FO</t>
  </si>
  <si>
    <t xml:space="preserve">Instellingen Frequentie omvormers </t>
  </si>
  <si>
    <t>Indien van toepassing VBS of ABB
Besturingsplan VBS (T-Box): 
- T-Box -&gt; Configfile PLC software 
- Handleiding VBS
Besturingsplan ABB: 
- Besturingsplan ABB software
- I/O lijst ABB</t>
  </si>
  <si>
    <t>1.1</t>
  </si>
  <si>
    <t>1.2</t>
  </si>
  <si>
    <t>1.3</t>
  </si>
  <si>
    <t>2.1</t>
  </si>
  <si>
    <t>2.2</t>
  </si>
  <si>
    <t>3.1</t>
  </si>
  <si>
    <t>3.2</t>
  </si>
  <si>
    <t>3.3</t>
  </si>
  <si>
    <t>4.1</t>
  </si>
  <si>
    <t>4.2</t>
  </si>
  <si>
    <t>5.1</t>
  </si>
  <si>
    <t>5.2</t>
  </si>
  <si>
    <t>5.3</t>
  </si>
  <si>
    <t>5.4</t>
  </si>
  <si>
    <t>5.5</t>
  </si>
  <si>
    <t>6.1</t>
  </si>
  <si>
    <t>6.2</t>
  </si>
  <si>
    <t>7.1</t>
  </si>
  <si>
    <t>7.2</t>
  </si>
  <si>
    <t>8.1</t>
  </si>
  <si>
    <t>8.2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</si>
  <si>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</si>
  <si>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</si>
  <si>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</si>
  <si>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</si>
  <si>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</si>
  <si>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</si>
  <si>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</si>
  <si>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</si>
  <si>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</si>
  <si>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</si>
  <si>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10.1</t>
  </si>
  <si>
    <t>* Garantieverklaringen conform Annex IV
* Overdrachtsverklaring van aannemer (ook wel proces-verbaal van oplevering, incl. e-werk), getekend met overzicht afgewerkte opmerkingen.</t>
  </si>
  <si>
    <t>Zie handleiding in template</t>
  </si>
  <si>
    <r>
      <t xml:space="preserve">Opsomming van toegepaste materialen
</t>
    </r>
    <r>
      <rPr>
        <i/>
        <sz val="8"/>
        <color theme="1"/>
        <rFont val="Arial"/>
        <family val="2"/>
      </rPr>
      <t>(die niet beschreven zijn in artikellijst 9100 van Eplan)</t>
    </r>
    <r>
      <rPr>
        <i/>
        <sz val="9"/>
        <color theme="1"/>
        <rFont val="Arial"/>
        <family val="2"/>
      </rPr>
      <t xml:space="preserve">
bv: lantarenpaal, buitenschakelkast enz.</t>
    </r>
  </si>
  <si>
    <t>Materialenstaat (aanemer)</t>
  </si>
  <si>
    <t>Waaronder FAT's en SAT's formulieren
Testcertificaten: persleidingen, pompen,krooshekreiniger enz.</t>
  </si>
  <si>
    <t>OG/ ON</t>
  </si>
  <si>
    <t xml:space="preserve">Dit excelbestand dient als register voor de actuele status van de geleverde documenten en versienummers. Projectspecifieke aanpassingen toegestaan, mits dit hier vermed wordt. </t>
  </si>
  <si>
    <r>
      <t xml:space="preserve">Per werktuig en/of onderdeel: 
- technische specificaties
- detail tekeningen
- foto's type/serie nr's. 
- bedienings-, onderhouds- &amp;     buitengebruikstellingsvoorschriften. 
Van alle geleverd onderdelen infomatie aanleveren.
Zie voorbeeld inhoudsopgaven.
</t>
    </r>
    <r>
      <rPr>
        <i/>
        <sz val="8"/>
        <color theme="1"/>
        <rFont val="Arial"/>
        <family val="2"/>
      </rPr>
      <t xml:space="preserve">(deze project specifiek inrichten) </t>
    </r>
  </si>
  <si>
    <r>
      <t>Geactualiseerd V&amp;G-dossier voor de bediening- onderhoud- en buitengebruikstelling
Zie basis V&amp;G-dossier Bijlage</t>
    </r>
    <r>
      <rPr>
        <i/>
        <sz val="9"/>
        <rFont val="Arial"/>
        <family val="2"/>
      </rPr>
      <t xml:space="preserve"> 4.71</t>
    </r>
  </si>
  <si>
    <t>Belangrijkste uitgangspunten van belang voor de bediening. 
- Peilschema
- uitgangspunten berging, vispaaiplaats (indien van toepassing)</t>
  </si>
  <si>
    <r>
      <t xml:space="preserve">documenten aanwezig </t>
    </r>
    <r>
      <rPr>
        <sz val="8"/>
        <rFont val="Arial"/>
        <family val="2"/>
      </rPr>
      <t>(aangeven door 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</si>
</sst>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2" borderId="0" xfId="0" applyFont="1" applyFill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4" fontId="0" fillId="0" borderId="3" xfId="0" applyNumberFormat="1" applyFill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16" fontId="0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textRotation="90" wrapText="1"/>
    </xf>
    <xf numFmtId="0" fontId="0" fillId="2" borderId="0" xfId="0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 wrapText="1"/>
    </xf>
    <xf numFmtId="0" fontId="10" fillId="0" borderId="0" xfId="0" applyFont="1" applyAlignment="1">
      <alignment horizontal="center" textRotation="90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0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textRotation="90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topLeftCell="B21" zoomScale="130" zoomScaleNormal="130" workbookViewId="0">
      <selection activeCell="E34" sqref="E34"/>
    </sheetView>
  </sheetViews>
  <sheetFormatPr defaultColWidth="9.125" defaultRowHeight="12" x14ac:dyDescent="0.2"/>
  <cols>
    <col min="1" max="1" width="2.25" style="1" customWidth="1"/>
    <col min="2" max="2" width="3" style="2" bestFit="1" customWidth="1"/>
    <col min="3" max="3" width="22.375" style="1" customWidth="1"/>
    <col min="4" max="4" width="5.125" style="11" customWidth="1"/>
    <col min="5" max="5" width="25.625" style="1" bestFit="1" customWidth="1"/>
    <col min="6" max="6" width="43.875" style="1" customWidth="1"/>
    <col min="7" max="7" width="6.125" style="52" customWidth="1"/>
    <col min="8" max="8" width="4.375" style="41" customWidth="1"/>
    <col min="9" max="9" width="4.75" style="4" customWidth="1"/>
    <col min="10" max="10" width="8.75" style="4" customWidth="1"/>
    <col min="11" max="11" width="23.875" style="1" customWidth="1"/>
    <col min="12" max="16384" width="9.125" style="1"/>
  </cols>
  <sheetData>
    <row r="1" spans="1:11" ht="12.6" thickBot="1" x14ac:dyDescent="0.25">
      <c r="C1" s="21" t="s">
        <v>60</v>
      </c>
      <c r="G1" s="44"/>
      <c r="I1" s="39" t="s">
        <v>124</v>
      </c>
    </row>
    <row r="2" spans="1:11" x14ac:dyDescent="0.2">
      <c r="C2" s="16" t="s">
        <v>32</v>
      </c>
      <c r="D2" s="13"/>
      <c r="E2" s="13" t="s">
        <v>51</v>
      </c>
      <c r="G2" s="45"/>
      <c r="I2" s="39"/>
    </row>
    <row r="3" spans="1:11" x14ac:dyDescent="0.2">
      <c r="C3" s="17" t="s">
        <v>33</v>
      </c>
      <c r="D3" s="14"/>
      <c r="E3" s="14" t="s">
        <v>51</v>
      </c>
      <c r="G3" s="43" t="s">
        <v>57</v>
      </c>
      <c r="H3" s="53" t="s">
        <v>58</v>
      </c>
      <c r="I3" s="39"/>
    </row>
    <row r="4" spans="1:11" ht="12" customHeight="1" x14ac:dyDescent="0.2">
      <c r="C4" s="17" t="s">
        <v>48</v>
      </c>
      <c r="D4" s="14"/>
      <c r="E4" s="14" t="s">
        <v>51</v>
      </c>
      <c r="G4" s="43"/>
      <c r="H4" s="53"/>
      <c r="I4" s="39"/>
    </row>
    <row r="5" spans="1:11" ht="12.6" thickBot="1" x14ac:dyDescent="0.25">
      <c r="C5" s="18" t="s">
        <v>47</v>
      </c>
      <c r="D5" s="15"/>
      <c r="E5" s="20">
        <f ca="1">TODAY()</f>
        <v>45217</v>
      </c>
      <c r="G5" s="43"/>
      <c r="H5" s="53"/>
      <c r="I5" s="39"/>
    </row>
    <row r="6" spans="1:11" x14ac:dyDescent="0.2">
      <c r="G6" s="43"/>
      <c r="H6" s="53"/>
      <c r="I6" s="39"/>
    </row>
    <row r="7" spans="1:11" ht="26.25" customHeight="1" x14ac:dyDescent="0.2">
      <c r="B7" s="9"/>
      <c r="C7" s="9" t="s">
        <v>0</v>
      </c>
      <c r="D7" s="19"/>
      <c r="E7" s="9" t="s">
        <v>24</v>
      </c>
      <c r="F7" s="9" t="s">
        <v>1</v>
      </c>
      <c r="G7" s="43"/>
      <c r="H7" s="53"/>
      <c r="I7" s="39"/>
      <c r="J7" s="10"/>
    </row>
    <row r="8" spans="1:11" x14ac:dyDescent="0.2">
      <c r="B8" s="5"/>
      <c r="C8" s="6"/>
      <c r="D8" s="12"/>
      <c r="E8" s="6"/>
      <c r="F8" s="6"/>
      <c r="G8" s="46"/>
      <c r="H8" s="40"/>
      <c r="I8" s="7"/>
      <c r="J8" s="7"/>
      <c r="K8" s="4"/>
    </row>
    <row r="9" spans="1:11" ht="45.6" x14ac:dyDescent="0.2">
      <c r="A9" s="11"/>
      <c r="B9" s="22">
        <v>0</v>
      </c>
      <c r="C9" s="22" t="s">
        <v>2</v>
      </c>
      <c r="D9" s="25">
        <v>0</v>
      </c>
      <c r="E9" s="23" t="s">
        <v>65</v>
      </c>
      <c r="F9" s="24" t="s">
        <v>120</v>
      </c>
      <c r="G9" s="47" t="s">
        <v>30</v>
      </c>
      <c r="H9" s="28" t="s">
        <v>59</v>
      </c>
    </row>
    <row r="10" spans="1:11" x14ac:dyDescent="0.2">
      <c r="A10" s="11"/>
      <c r="B10" s="5"/>
      <c r="C10" s="5"/>
      <c r="D10" s="12"/>
      <c r="E10" s="6"/>
      <c r="F10" s="8"/>
      <c r="G10" s="48"/>
      <c r="H10" s="40"/>
      <c r="I10" s="7"/>
      <c r="J10" s="7"/>
    </row>
    <row r="11" spans="1:11" ht="45.6" x14ac:dyDescent="0.2">
      <c r="A11" s="25"/>
      <c r="B11" s="21">
        <v>1</v>
      </c>
      <c r="C11" s="21" t="s">
        <v>3</v>
      </c>
      <c r="D11" s="25" t="s">
        <v>82</v>
      </c>
      <c r="E11" s="26" t="s">
        <v>4</v>
      </c>
      <c r="F11" s="27" t="s">
        <v>66</v>
      </c>
      <c r="G11" s="47" t="s">
        <v>30</v>
      </c>
      <c r="H11" s="28" t="s">
        <v>67</v>
      </c>
    </row>
    <row r="12" spans="1:11" x14ac:dyDescent="0.2">
      <c r="A12" s="25"/>
      <c r="B12" s="21"/>
      <c r="C12" s="21"/>
      <c r="D12" s="25" t="s">
        <v>83</v>
      </c>
      <c r="E12" s="26" t="s">
        <v>34</v>
      </c>
      <c r="F12" s="27" t="s">
        <v>46</v>
      </c>
      <c r="G12" s="47" t="s">
        <v>30</v>
      </c>
      <c r="K12" s="4"/>
    </row>
    <row r="13" spans="1:11" ht="57" x14ac:dyDescent="0.2">
      <c r="A13" s="25"/>
      <c r="B13" s="21"/>
      <c r="C13" s="21"/>
      <c r="D13" s="25" t="s">
        <v>84</v>
      </c>
      <c r="E13" s="26" t="s">
        <v>69</v>
      </c>
      <c r="F13" s="27" t="s">
        <v>71</v>
      </c>
      <c r="G13" s="47" t="s">
        <v>31</v>
      </c>
      <c r="H13" s="28" t="s">
        <v>67</v>
      </c>
      <c r="K13" s="4"/>
    </row>
    <row r="14" spans="1:11" x14ac:dyDescent="0.2">
      <c r="A14" s="11"/>
      <c r="B14" s="5"/>
      <c r="C14" s="5"/>
      <c r="D14" s="12"/>
      <c r="E14" s="6"/>
      <c r="F14" s="8"/>
      <c r="G14" s="49"/>
      <c r="H14" s="40"/>
      <c r="I14" s="7"/>
      <c r="J14" s="7"/>
    </row>
    <row r="15" spans="1:11" x14ac:dyDescent="0.2">
      <c r="A15" s="11"/>
      <c r="B15" s="21">
        <v>2</v>
      </c>
      <c r="C15" s="21" t="s">
        <v>22</v>
      </c>
      <c r="D15" s="25" t="s">
        <v>85</v>
      </c>
      <c r="E15" s="26" t="s">
        <v>22</v>
      </c>
      <c r="F15" s="27" t="s">
        <v>70</v>
      </c>
      <c r="G15" s="47" t="s">
        <v>30</v>
      </c>
    </row>
    <row r="16" spans="1:11" ht="57" x14ac:dyDescent="0.2">
      <c r="A16" s="11"/>
      <c r="B16" s="21"/>
      <c r="C16" s="21"/>
      <c r="D16" s="25" t="s">
        <v>86</v>
      </c>
      <c r="E16" s="26" t="s">
        <v>35</v>
      </c>
      <c r="F16" s="34" t="s">
        <v>123</v>
      </c>
      <c r="G16" s="47" t="s">
        <v>31</v>
      </c>
      <c r="K16" s="36"/>
    </row>
    <row r="17" spans="1:11" x14ac:dyDescent="0.2">
      <c r="A17" s="11"/>
      <c r="B17" s="29"/>
      <c r="C17" s="29"/>
      <c r="D17" s="30"/>
      <c r="E17" s="31"/>
      <c r="F17" s="32"/>
      <c r="G17" s="50"/>
      <c r="H17" s="40"/>
      <c r="I17" s="7"/>
      <c r="J17" s="7"/>
    </row>
    <row r="18" spans="1:11" ht="45.6" x14ac:dyDescent="0.2">
      <c r="A18" s="11"/>
      <c r="B18" s="21">
        <v>3</v>
      </c>
      <c r="C18" s="21" t="s">
        <v>49</v>
      </c>
      <c r="D18" s="25" t="s">
        <v>87</v>
      </c>
      <c r="E18" s="26" t="s">
        <v>23</v>
      </c>
      <c r="F18" s="27" t="s">
        <v>72</v>
      </c>
      <c r="G18" s="47" t="s">
        <v>30</v>
      </c>
      <c r="H18" s="28" t="s">
        <v>59</v>
      </c>
    </row>
    <row r="19" spans="1:11" ht="139.94999999999999" customHeight="1" x14ac:dyDescent="0.2">
      <c r="A19" s="11"/>
      <c r="B19" s="21"/>
      <c r="C19" s="21"/>
      <c r="D19" s="25" t="s">
        <v>88</v>
      </c>
      <c r="E19" s="26" t="s">
        <v>36</v>
      </c>
      <c r="F19" s="27" t="s">
        <v>121</v>
      </c>
      <c r="G19" s="47" t="s">
        <v>30</v>
      </c>
    </row>
    <row r="20" spans="1:11" x14ac:dyDescent="0.2">
      <c r="A20" s="11"/>
      <c r="B20" s="21"/>
      <c r="C20" s="21"/>
      <c r="D20" s="25" t="s">
        <v>89</v>
      </c>
      <c r="E20" s="26" t="s">
        <v>117</v>
      </c>
      <c r="F20" s="34" t="s">
        <v>115</v>
      </c>
      <c r="G20" s="47" t="s">
        <v>30</v>
      </c>
      <c r="H20" s="41" t="s">
        <v>67</v>
      </c>
      <c r="K20" s="36"/>
    </row>
    <row r="21" spans="1:11" x14ac:dyDescent="0.2">
      <c r="A21" s="11"/>
      <c r="B21" s="29"/>
      <c r="C21" s="29"/>
      <c r="D21" s="30"/>
      <c r="E21" s="31"/>
      <c r="F21" s="32"/>
      <c r="G21" s="50"/>
      <c r="H21" s="40"/>
      <c r="I21" s="7"/>
      <c r="J21" s="7"/>
    </row>
    <row r="22" spans="1:11" ht="22.8" x14ac:dyDescent="0.2">
      <c r="A22" s="11"/>
      <c r="B22" s="21">
        <v>4</v>
      </c>
      <c r="C22" s="21" t="s">
        <v>5</v>
      </c>
      <c r="D22" s="25" t="s">
        <v>90</v>
      </c>
      <c r="E22" s="26" t="s">
        <v>37</v>
      </c>
      <c r="F22" s="27" t="s">
        <v>39</v>
      </c>
      <c r="G22" s="47" t="s">
        <v>31</v>
      </c>
    </row>
    <row r="23" spans="1:11" ht="45.6" x14ac:dyDescent="0.2">
      <c r="A23" s="11"/>
      <c r="B23" s="21"/>
      <c r="C23" s="21"/>
      <c r="D23" s="25" t="s">
        <v>91</v>
      </c>
      <c r="E23" s="26" t="s">
        <v>38</v>
      </c>
      <c r="F23" s="27" t="s">
        <v>73</v>
      </c>
      <c r="G23" s="47" t="s">
        <v>30</v>
      </c>
      <c r="H23" s="28" t="s">
        <v>59</v>
      </c>
    </row>
    <row r="24" spans="1:11" x14ac:dyDescent="0.2">
      <c r="A24" s="11"/>
      <c r="B24" s="29"/>
      <c r="C24" s="29"/>
      <c r="D24" s="30"/>
      <c r="E24" s="31"/>
      <c r="F24" s="32"/>
      <c r="G24" s="50"/>
      <c r="H24" s="40"/>
      <c r="I24" s="7"/>
      <c r="J24" s="7"/>
    </row>
    <row r="25" spans="1:11" ht="34.200000000000003" x14ac:dyDescent="0.2">
      <c r="A25" s="11"/>
      <c r="B25" s="21">
        <v>5</v>
      </c>
      <c r="C25" s="21" t="s">
        <v>6</v>
      </c>
      <c r="D25" s="25" t="s">
        <v>92</v>
      </c>
      <c r="E25" s="26" t="s">
        <v>21</v>
      </c>
      <c r="F25" s="34" t="s">
        <v>118</v>
      </c>
      <c r="G25" s="47" t="s">
        <v>30</v>
      </c>
    </row>
    <row r="26" spans="1:11" x14ac:dyDescent="0.2">
      <c r="A26" s="11"/>
      <c r="B26" s="21"/>
      <c r="C26" s="21"/>
      <c r="D26" s="25" t="s">
        <v>93</v>
      </c>
      <c r="E26" s="26" t="s">
        <v>9</v>
      </c>
      <c r="F26" s="37" t="s">
        <v>74</v>
      </c>
      <c r="G26" s="47" t="s">
        <v>30</v>
      </c>
    </row>
    <row r="27" spans="1:11" ht="51.6" customHeight="1" x14ac:dyDescent="0.2">
      <c r="A27" s="11"/>
      <c r="B27" s="21"/>
      <c r="C27" s="21"/>
      <c r="D27" s="25" t="s">
        <v>94</v>
      </c>
      <c r="E27" s="26" t="s">
        <v>10</v>
      </c>
      <c r="F27" s="34" t="s">
        <v>114</v>
      </c>
      <c r="G27" s="47" t="s">
        <v>30</v>
      </c>
      <c r="K27" s="36"/>
    </row>
    <row r="28" spans="1:11" ht="34.200000000000003" x14ac:dyDescent="0.2">
      <c r="A28" s="11"/>
      <c r="B28" s="21"/>
      <c r="C28" s="21"/>
      <c r="D28" s="25" t="s">
        <v>95</v>
      </c>
      <c r="E28" s="26" t="s">
        <v>19</v>
      </c>
      <c r="F28" s="27" t="s">
        <v>40</v>
      </c>
      <c r="G28" s="47" t="s">
        <v>30</v>
      </c>
    </row>
    <row r="29" spans="1:11" ht="22.8" x14ac:dyDescent="0.2">
      <c r="A29" s="11"/>
      <c r="B29" s="21"/>
      <c r="C29" s="21"/>
      <c r="D29" s="25" t="s">
        <v>96</v>
      </c>
      <c r="E29" s="26" t="s">
        <v>18</v>
      </c>
      <c r="F29" s="27" t="s">
        <v>41</v>
      </c>
      <c r="G29" s="47" t="s">
        <v>30</v>
      </c>
    </row>
    <row r="30" spans="1:11" x14ac:dyDescent="0.2">
      <c r="A30" s="11"/>
      <c r="B30" s="29"/>
      <c r="C30" s="29"/>
      <c r="D30" s="30"/>
      <c r="E30" s="31"/>
      <c r="F30" s="32"/>
      <c r="G30" s="50"/>
      <c r="H30" s="40"/>
      <c r="I30" s="7"/>
      <c r="J30" s="7"/>
    </row>
    <row r="31" spans="1:11" ht="48" customHeight="1" x14ac:dyDescent="0.2">
      <c r="A31" s="11"/>
      <c r="B31" s="21">
        <v>6</v>
      </c>
      <c r="C31" s="21" t="s">
        <v>7</v>
      </c>
      <c r="D31" s="25" t="s">
        <v>97</v>
      </c>
      <c r="E31" s="26" t="s">
        <v>17</v>
      </c>
      <c r="F31" s="27" t="s">
        <v>75</v>
      </c>
      <c r="G31" s="47" t="s">
        <v>30</v>
      </c>
    </row>
    <row r="32" spans="1:11" ht="36.75" customHeight="1" x14ac:dyDescent="0.2">
      <c r="A32" s="11"/>
      <c r="B32" s="21"/>
      <c r="C32" s="21"/>
      <c r="D32" s="25" t="s">
        <v>98</v>
      </c>
      <c r="E32" s="26" t="s">
        <v>62</v>
      </c>
      <c r="F32" s="27" t="s">
        <v>122</v>
      </c>
      <c r="G32" s="47" t="s">
        <v>30</v>
      </c>
      <c r="H32" s="28" t="s">
        <v>59</v>
      </c>
    </row>
    <row r="33" spans="1:11" x14ac:dyDescent="0.2">
      <c r="A33" s="11"/>
      <c r="B33" s="29"/>
      <c r="C33" s="29"/>
      <c r="D33" s="30"/>
      <c r="E33" s="31"/>
      <c r="F33" s="32"/>
      <c r="G33" s="50"/>
      <c r="H33" s="40"/>
      <c r="I33" s="7"/>
      <c r="J33" s="7"/>
    </row>
    <row r="34" spans="1:11" ht="24" x14ac:dyDescent="0.2">
      <c r="A34" s="11"/>
      <c r="B34" s="21">
        <v>7</v>
      </c>
      <c r="C34" s="21" t="s">
        <v>8</v>
      </c>
      <c r="D34" s="25" t="s">
        <v>99</v>
      </c>
      <c r="E34" s="26" t="s">
        <v>26</v>
      </c>
      <c r="F34" s="27" t="s">
        <v>27</v>
      </c>
      <c r="G34" s="47" t="s">
        <v>119</v>
      </c>
    </row>
    <row r="35" spans="1:11" ht="24" x14ac:dyDescent="0.2">
      <c r="A35" s="11"/>
      <c r="B35" s="21"/>
      <c r="C35" s="21"/>
      <c r="D35" s="25" t="s">
        <v>100</v>
      </c>
      <c r="E35" s="26" t="s">
        <v>25</v>
      </c>
      <c r="F35" s="27" t="s">
        <v>76</v>
      </c>
      <c r="G35" s="47" t="s">
        <v>119</v>
      </c>
    </row>
    <row r="36" spans="1:11" x14ac:dyDescent="0.2">
      <c r="A36" s="11"/>
      <c r="B36" s="29"/>
      <c r="C36" s="29"/>
      <c r="D36" s="30"/>
      <c r="E36" s="31"/>
      <c r="F36" s="32"/>
      <c r="G36" s="50"/>
      <c r="H36" s="40"/>
      <c r="I36" s="7"/>
      <c r="J36" s="7"/>
    </row>
    <row r="37" spans="1:11" ht="49.2" customHeight="1" x14ac:dyDescent="0.2">
      <c r="A37" s="11"/>
      <c r="B37" s="21">
        <v>8</v>
      </c>
      <c r="C37" s="21" t="s">
        <v>61</v>
      </c>
      <c r="D37" s="25" t="s">
        <v>101</v>
      </c>
      <c r="E37" s="26" t="s">
        <v>11</v>
      </c>
      <c r="F37" s="27" t="s">
        <v>77</v>
      </c>
      <c r="G37" s="47" t="s">
        <v>30</v>
      </c>
    </row>
    <row r="38" spans="1:11" x14ac:dyDescent="0.2">
      <c r="A38" s="11"/>
      <c r="B38" s="21"/>
      <c r="C38" s="21"/>
      <c r="D38" s="25" t="s">
        <v>102</v>
      </c>
      <c r="E38" s="26" t="s">
        <v>12</v>
      </c>
      <c r="F38" s="27" t="s">
        <v>28</v>
      </c>
      <c r="G38" s="47" t="s">
        <v>30</v>
      </c>
    </row>
    <row r="39" spans="1:11" x14ac:dyDescent="0.2">
      <c r="A39" s="11"/>
      <c r="B39" s="29"/>
      <c r="C39" s="29"/>
      <c r="D39" s="30"/>
      <c r="E39" s="31"/>
      <c r="F39" s="32"/>
      <c r="G39" s="50"/>
      <c r="H39" s="40"/>
      <c r="I39" s="7"/>
      <c r="J39" s="7"/>
    </row>
    <row r="40" spans="1:11" ht="45.6" x14ac:dyDescent="0.2">
      <c r="A40" s="11"/>
      <c r="B40" s="21">
        <v>9</v>
      </c>
      <c r="C40" s="21" t="s">
        <v>45</v>
      </c>
      <c r="D40" s="25" t="s">
        <v>103</v>
      </c>
      <c r="E40" s="26" t="s">
        <v>13</v>
      </c>
      <c r="F40" s="27" t="s">
        <v>78</v>
      </c>
      <c r="G40" s="47" t="s">
        <v>30</v>
      </c>
      <c r="I40" s="3"/>
      <c r="J40" s="3"/>
      <c r="K40" s="23"/>
    </row>
    <row r="41" spans="1:11" ht="91.2" x14ac:dyDescent="0.2">
      <c r="A41" s="11"/>
      <c r="B41" s="21"/>
      <c r="C41" s="21"/>
      <c r="D41" s="25" t="s">
        <v>104</v>
      </c>
      <c r="E41" s="26" t="s">
        <v>50</v>
      </c>
      <c r="F41" s="27" t="s">
        <v>81</v>
      </c>
      <c r="G41" s="47" t="s">
        <v>31</v>
      </c>
    </row>
    <row r="42" spans="1:11" ht="22.95" customHeight="1" x14ac:dyDescent="0.2">
      <c r="A42" s="11"/>
      <c r="B42" s="21"/>
      <c r="C42" s="21"/>
      <c r="D42" s="25" t="s">
        <v>105</v>
      </c>
      <c r="E42" s="26" t="s">
        <v>14</v>
      </c>
      <c r="F42" s="27" t="s">
        <v>53</v>
      </c>
      <c r="G42" s="47" t="s">
        <v>30</v>
      </c>
    </row>
    <row r="43" spans="1:11" x14ac:dyDescent="0.2">
      <c r="A43" s="11"/>
      <c r="B43" s="21"/>
      <c r="C43" s="21"/>
      <c r="D43" s="25" t="s">
        <v>106</v>
      </c>
      <c r="E43" s="26" t="s">
        <v>20</v>
      </c>
      <c r="F43" s="27" t="s">
        <v>54</v>
      </c>
      <c r="G43" s="47" t="s">
        <v>30</v>
      </c>
    </row>
    <row r="44" spans="1:11" x14ac:dyDescent="0.2">
      <c r="A44" s="11"/>
      <c r="B44" s="21"/>
      <c r="C44" s="21"/>
      <c r="D44" s="25" t="s">
        <v>107</v>
      </c>
      <c r="E44" s="26" t="s">
        <v>15</v>
      </c>
      <c r="F44" s="27" t="s">
        <v>29</v>
      </c>
      <c r="G44" s="47" t="s">
        <v>30</v>
      </c>
    </row>
    <row r="45" spans="1:11" x14ac:dyDescent="0.2">
      <c r="A45" s="11"/>
      <c r="B45" s="21"/>
      <c r="C45" s="21"/>
      <c r="D45" s="25" t="s">
        <v>108</v>
      </c>
      <c r="E45" s="26" t="s">
        <v>43</v>
      </c>
      <c r="F45" s="27" t="s">
        <v>55</v>
      </c>
      <c r="G45" s="47" t="s">
        <v>31</v>
      </c>
    </row>
    <row r="46" spans="1:11" x14ac:dyDescent="0.2">
      <c r="A46" s="11"/>
      <c r="B46" s="21"/>
      <c r="C46" s="21"/>
      <c r="D46" s="25" t="s">
        <v>109</v>
      </c>
      <c r="E46" s="26" t="s">
        <v>68</v>
      </c>
      <c r="F46" s="27" t="s">
        <v>64</v>
      </c>
      <c r="G46" s="47" t="s">
        <v>30</v>
      </c>
    </row>
    <row r="47" spans="1:11" x14ac:dyDescent="0.2">
      <c r="A47" s="11"/>
      <c r="B47" s="21"/>
      <c r="C47" s="21"/>
      <c r="D47" s="25" t="s">
        <v>110</v>
      </c>
      <c r="E47" s="26" t="s">
        <v>79</v>
      </c>
      <c r="F47" s="27" t="s">
        <v>80</v>
      </c>
      <c r="G47" s="47" t="s">
        <v>30</v>
      </c>
    </row>
    <row r="48" spans="1:11" x14ac:dyDescent="0.2">
      <c r="A48" s="11"/>
      <c r="B48" s="21"/>
      <c r="C48" s="21"/>
      <c r="D48" s="25" t="s">
        <v>111</v>
      </c>
      <c r="E48" s="26" t="s">
        <v>42</v>
      </c>
      <c r="F48" s="27" t="s">
        <v>52</v>
      </c>
      <c r="G48" s="47" t="s">
        <v>30</v>
      </c>
    </row>
    <row r="49" spans="1:11" ht="34.200000000000003" x14ac:dyDescent="0.2">
      <c r="A49" s="11"/>
      <c r="B49" s="21"/>
      <c r="C49" s="21"/>
      <c r="D49" s="38" t="s">
        <v>112</v>
      </c>
      <c r="E49" s="26" t="s">
        <v>63</v>
      </c>
      <c r="F49" s="27" t="s">
        <v>116</v>
      </c>
      <c r="G49" s="47" t="s">
        <v>30</v>
      </c>
    </row>
    <row r="50" spans="1:11" x14ac:dyDescent="0.2">
      <c r="A50" s="11"/>
      <c r="B50" s="29"/>
      <c r="C50" s="31"/>
      <c r="D50" s="30"/>
      <c r="E50" s="31"/>
      <c r="F50" s="32"/>
      <c r="G50" s="50"/>
      <c r="H50" s="40"/>
      <c r="I50" s="7"/>
      <c r="J50" s="7"/>
    </row>
    <row r="51" spans="1:11" ht="34.200000000000003" x14ac:dyDescent="0.2">
      <c r="B51" s="21">
        <v>10</v>
      </c>
      <c r="C51" s="21" t="s">
        <v>44</v>
      </c>
      <c r="D51" s="25" t="s">
        <v>113</v>
      </c>
      <c r="E51" s="26" t="s">
        <v>16</v>
      </c>
      <c r="F51" s="27" t="s">
        <v>56</v>
      </c>
      <c r="G51" s="51" t="s">
        <v>119</v>
      </c>
    </row>
    <row r="56" spans="1:11" x14ac:dyDescent="0.2">
      <c r="E56" s="33"/>
      <c r="F56" s="34"/>
      <c r="G56" s="47"/>
      <c r="H56" s="42"/>
      <c r="I56" s="35"/>
      <c r="J56" s="35"/>
      <c r="K56" s="36"/>
    </row>
  </sheetData>
  <mergeCells count="3">
    <mergeCell ref="G3:G7"/>
    <mergeCell ref="H3:H7"/>
    <mergeCell ref="I1:I7"/>
  </mergeCells>
  <pageMargins left="0.25" right="0.25" top="0.75" bottom="0.75" header="0.3" footer="0.3"/>
  <pageSetup paperSize="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F846FBF328F6499999DAE2370B8397" ma:contentTypeVersion="17" ma:contentTypeDescription="Een nieuw document maken." ma:contentTypeScope="" ma:versionID="292b153f2663a64885a73c246fe6d0fb">
  <xsd:schema xmlns:xsd="http://www.w3.org/2001/XMLSchema" xmlns:xs="http://www.w3.org/2001/XMLSchema" xmlns:p="http://schemas.microsoft.com/office/2006/metadata/properties" xmlns:ns2="60c42593-a749-418a-a26d-df10fa1d2602" xmlns:ns3="5f667354-cfb9-413c-a939-7b5f1eef3388" targetNamespace="http://schemas.microsoft.com/office/2006/metadata/properties" ma:root="true" ma:fieldsID="46ef06490adbb0a3002146459e3b359c" ns2:_="" ns3:_="">
    <xsd:import namespace="60c42593-a749-418a-a26d-df10fa1d2602"/>
    <xsd:import namespace="5f667354-cfb9-413c-a939-7b5f1eef33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c42593-a749-418a-a26d-df10fa1d26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e859127-965c-4449-b812-f2b50dbb9b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667354-cfb9-413c-a939-7b5f1eef33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ea71672-4b70-4479-9662-05c5cf327046}" ma:internalName="TaxCatchAll" ma:showField="CatchAllData" ma:web="5f667354-cfb9-413c-a939-7b5f1eef33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c42593-a749-418a-a26d-df10fa1d2602">
      <Terms xmlns="http://schemas.microsoft.com/office/infopath/2007/PartnerControls"/>
    </lcf76f155ced4ddcb4097134ff3c332f>
    <TaxCatchAll xmlns="5f667354-cfb9-413c-a939-7b5f1eef3388" xsi:nil="true"/>
  </documentManagement>
</p:properties>
</file>

<file path=customXml/itemProps1.xml><?xml version="1.0" encoding="utf-8"?>
<ds:datastoreItem xmlns:ds="http://schemas.openxmlformats.org/officeDocument/2006/customXml" ds:itemID="{1937A579-C5E2-4CB5-8981-37381C0253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c42593-a749-418a-a26d-df10fa1d2602"/>
    <ds:schemaRef ds:uri="5f667354-cfb9-413c-a939-7b5f1eef33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E85EF3-8C54-4DE9-B9C6-1A2E1D2408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7AF679-7776-4A70-A0A3-95AC8DD6AE56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5f667354-cfb9-413c-a939-7b5f1eef3388"/>
    <ds:schemaRef ds:uri="60c42593-a749-418a-a26d-df10fa1d2602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Inhoudsopgave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Leijgraaf, Bobby</dc:creator>
  <cp:lastModifiedBy>Moolenaar, Aat</cp:lastModifiedBy>
  <dcterms:created xsi:type="dcterms:W3CDTF">2019-06-27T13:53:16Z</dcterms:created>
  <dcterms:modified xsi:type="dcterms:W3CDTF">2023-10-18T11:41:44Z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f8d014da-bad0-4f7b-8267-8921e925f36a_Enabled">
    <vt:lpwstr>true</vt:lpwstr>
  </property>
  <property fmtid="{D5CDD505-2E9C-101B-9397-08002B2CF9AE}" pid="4" name="MSIP_Label_f8d014da-bad0-4f7b-8267-8921e925f36a_SetDate">
    <vt:lpwstr>2021-10-26T15:52:39Z</vt:lpwstr>
  </property>
  <property fmtid="{D5CDD505-2E9C-101B-9397-08002B2CF9AE}" pid="5" name="MSIP_Label_f8d014da-bad0-4f7b-8267-8921e925f36a_Method">
    <vt:lpwstr>Standard</vt:lpwstr>
  </property>
  <property fmtid="{D5CDD505-2E9C-101B-9397-08002B2CF9AE}" pid="6" name="MSIP_Label_f8d014da-bad0-4f7b-8267-8921e925f36a_Name">
    <vt:lpwstr>Interne gebruik Delfland</vt:lpwstr>
  </property>
  <property fmtid="{D5CDD505-2E9C-101B-9397-08002B2CF9AE}" pid="7" name="MSIP_Label_f8d014da-bad0-4f7b-8267-8921e925f36a_SiteId">
    <vt:lpwstr>4c3b82f9-a594-4dd6-a60e-1f43ac6fa22e</vt:lpwstr>
  </property>
  <property fmtid="{D5CDD505-2E9C-101B-9397-08002B2CF9AE}" pid="8" name="MSIP_Label_f8d014da-bad0-4f7b-8267-8921e925f36a_ActionId">
    <vt:lpwstr>18704ba9-e664-42c4-b2bd-94fad3df3911</vt:lpwstr>
  </property>
  <property fmtid="{D5CDD505-2E9C-101B-9397-08002B2CF9AE}" pid="9" name="MSIP_Label_f8d014da-bad0-4f7b-8267-8921e925f36a_ContentBits">
    <vt:lpwstr>0</vt:lpwstr>
  </property>
  <property fmtid="{D5CDD505-2E9C-101B-9397-08002B2CF9AE}" pid="10" name="ContentTypeId">
    <vt:lpwstr>0x01010002F846FBF328F6499999DAE2370B8397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